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/>
  </bookViews>
  <sheets>
    <sheet name="Роспись расходов" sheetId="1" r:id="rId1"/>
  </sheets>
  <calcPr calcId="125725"/>
</workbook>
</file>

<file path=xl/calcChain.xml><?xml version="1.0" encoding="utf-8"?>
<calcChain xmlns="http://schemas.openxmlformats.org/spreadsheetml/2006/main">
  <c r="C20" i="1"/>
  <c r="D20"/>
  <c r="E20"/>
</calcChain>
</file>

<file path=xl/sharedStrings.xml><?xml version="1.0" encoding="utf-8"?>
<sst xmlns="http://schemas.openxmlformats.org/spreadsheetml/2006/main" count="49" uniqueCount="49">
  <si>
    <t>1</t>
  </si>
  <si>
    <t>2</t>
  </si>
  <si>
    <t>3</t>
  </si>
  <si>
    <t>4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</si>
  <si>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</t>
  </si>
  <si>
    <t>Предоставление дополнительных мер социальной поддержки беременным женщинам, проживающим в районе</t>
  </si>
  <si>
    <t>Предоставление дополнительных мер социальной поддержки и социальной помощи отдельным категориям граждан, награжденных знаками отличия Северо-Енисейского района</t>
  </si>
  <si>
    <t>Предоставление дополнительных мер социальной поддержки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</si>
  <si>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Предоставление дополнительных мер социальной поддержки пенсионерам осуществляется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населенных пунктах района</t>
  </si>
  <si>
    <t>Предоставление дополнительных мер социальной поддержки семьям, воспитывающим детей-инвалидов</t>
  </si>
  <si>
    <t>Предоставление дополнительных мер социальной поддержки семьям, дети в которых обучаются в высших и средних учебных заведениях Красноярского края</t>
  </si>
  <si>
    <t>Предоставление дополнительных мер социальной поддержки семьям с новорожденными детьми</t>
  </si>
  <si>
    <t>Предоставление единовременной адресной материальной помощи отдельным категориям граждан, проживающим в районе</t>
  </si>
  <si>
    <t>(тыс. рублей)</t>
  </si>
  <si>
    <t>№ строки</t>
  </si>
  <si>
    <r>
      <t>Наименование нормативного правового акта, наименование публичного нормативного обязательства</t>
    </r>
    <r>
      <rPr>
        <sz val="14"/>
        <rFont val="Times New Roman"/>
        <family val="1"/>
        <charset val="204"/>
      </rPr>
      <t xml:space="preserve">  </t>
    </r>
  </si>
  <si>
    <t>Сумма на        2016 год</t>
  </si>
  <si>
    <t>Сумма на           2017 год</t>
  </si>
  <si>
    <t>Сумма на            2018 год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</si>
  <si>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</si>
  <si>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</si>
  <si>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</si>
  <si>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</si>
  <si>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</si>
  <si>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</si>
  <si>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</si>
  <si>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</si>
  <si>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</si>
  <si>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</si>
  <si>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</si>
  <si>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</si>
  <si>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Всего</t>
  </si>
  <si>
    <t>Приложение 10</t>
  </si>
  <si>
    <t>к решению Северо-Енисейского</t>
  </si>
  <si>
    <t xml:space="preserve"> районного Совета депутатов</t>
  </si>
  <si>
    <t>Перечень публичных (публичных нормативных) обязательств Северо-Енисейского района, подлежащих исполнению за счет средств  бюджета Северо-Енисейского района   на 2016 год и плановый период 2017 - 2018 годов</t>
  </si>
  <si>
    <t xml:space="preserve">Постановление администрации Северо-Енисейского района от 21 октября 2013 № 527-п «Об утверждении муниципальной программы «Система социальной защиты граждан в Северо-Енисейском районе» </t>
  </si>
  <si>
    <t>Предоставление дополнительных мер социальной поддержки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</si>
  <si>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Предоставление дополнительных мер социальной поддержки отдельным категориям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</si>
  <si>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от 09.12.2015 № 58-4</t>
  </si>
  <si>
    <t>1.12</t>
  </si>
  <si>
    <t>Единовременная денежная выплата Главы Северо-Енисейского района к «Дню металлурга» пенсионерам района, имеющим стаж работы в Северо-Енисейском районе до выхода на пенсию не менее 15 лет, проживающим и получающим пенсию в Северо-Енисейском районе по состоянию на 01 июля 2016 года</t>
  </si>
  <si>
    <t>Приложение 7</t>
  </si>
  <si>
    <t>к решению Северо-Енисейского районного Совета</t>
  </si>
  <si>
    <t>Северо-Енисейского районного Совета депутатов</t>
  </si>
  <si>
    <t>депутатов  «О внесении изменений в решение</t>
  </si>
  <si>
    <t xml:space="preserve"> «О бюджете Северо-Енисейского района </t>
  </si>
  <si>
    <t xml:space="preserve">на 2016 год и плановый период 2017-2018 годов» </t>
  </si>
  <si>
    <t>от 30.06.2016 № 138-11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</si>
</sst>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0" fontId="0" fillId="0" borderId="0" xfId="0"/>
    <xf numFmtId="0" fontId="1" fillId="0" borderId="0" xfId="0" applyFont="1" applyBorder="1" applyAlignment="1" applyProtection="1"/>
    <xf numFmtId="0" fontId="4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/>
    </xf>
    <xf numFmtId="165" fontId="7" fillId="0" borderId="1" xfId="0" applyNumberFormat="1" applyFont="1" applyBorder="1" applyAlignment="1" applyProtection="1">
      <alignment horizontal="center"/>
    </xf>
    <xf numFmtId="0" fontId="0" fillId="0" borderId="1" xfId="0" applyBorder="1"/>
    <xf numFmtId="0" fontId="7" fillId="0" borderId="0" xfId="0" applyFont="1"/>
    <xf numFmtId="49" fontId="7" fillId="0" borderId="1" xfId="0" applyNumberFormat="1" applyFont="1" applyBorder="1" applyAlignment="1" applyProtection="1">
      <alignment horizontal="left" vertical="top" wrapText="1"/>
    </xf>
    <xf numFmtId="164" fontId="7" fillId="0" borderId="1" xfId="0" applyNumberFormat="1" applyFont="1" applyBorder="1" applyAlignment="1" applyProtection="1">
      <alignment horizontal="left" vertical="top" wrapText="1"/>
    </xf>
    <xf numFmtId="49" fontId="0" fillId="0" borderId="0" xfId="0" applyNumberFormat="1" applyFont="1" applyBorder="1" applyAlignment="1" applyProtection="1"/>
    <xf numFmtId="0" fontId="5" fillId="0" borderId="1" xfId="0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165" fontId="7" fillId="0" borderId="1" xfId="0" applyNumberFormat="1" applyFont="1" applyBorder="1" applyAlignment="1" applyProtection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 applyProtection="1">
      <alignment horizontal="center" vertical="top" wrapText="1"/>
    </xf>
    <xf numFmtId="0" fontId="0" fillId="0" borderId="0" xfId="0"/>
    <xf numFmtId="0" fontId="0" fillId="0" borderId="0" xfId="0"/>
    <xf numFmtId="49" fontId="5" fillId="0" borderId="3" xfId="0" applyNumberFormat="1" applyFont="1" applyBorder="1" applyAlignment="1">
      <alignment horizontal="center" vertical="top"/>
    </xf>
    <xf numFmtId="0" fontId="7" fillId="0" borderId="5" xfId="0" applyFont="1" applyBorder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1" xfId="0" applyFont="1" applyBorder="1" applyAlignment="1">
      <alignment horizontal="center" wrapText="1"/>
    </xf>
    <xf numFmtId="49" fontId="7" fillId="0" borderId="3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workbookViewId="0">
      <selection activeCell="C7" sqref="C7:E7"/>
    </sheetView>
  </sheetViews>
  <sheetFormatPr defaultRowHeight="12.75" customHeight="1"/>
  <cols>
    <col min="2" max="2" width="45.44140625" customWidth="1"/>
    <col min="3" max="4" width="15.6640625" customWidth="1"/>
    <col min="5" max="5" width="17.21875" customWidth="1"/>
    <col min="6" max="6" width="8.88671875" customWidth="1"/>
  </cols>
  <sheetData>
    <row r="1" spans="1:5" s="21" customFormat="1" ht="12.75" customHeight="1">
      <c r="C1" s="25" t="s">
        <v>42</v>
      </c>
      <c r="D1" s="25"/>
      <c r="E1" s="25"/>
    </row>
    <row r="2" spans="1:5" s="21" customFormat="1" ht="12.75" customHeight="1">
      <c r="C2" s="24" t="s">
        <v>43</v>
      </c>
      <c r="D2" s="24"/>
      <c r="E2" s="24"/>
    </row>
    <row r="3" spans="1:5" s="21" customFormat="1" ht="12.75" customHeight="1">
      <c r="C3" s="24" t="s">
        <v>45</v>
      </c>
      <c r="D3" s="24"/>
      <c r="E3" s="24"/>
    </row>
    <row r="4" spans="1:5" s="21" customFormat="1" ht="12.75" customHeight="1">
      <c r="C4" s="24" t="s">
        <v>44</v>
      </c>
      <c r="D4" s="24"/>
      <c r="E4" s="24"/>
    </row>
    <row r="5" spans="1:5" s="21" customFormat="1" ht="12.75" customHeight="1">
      <c r="C5" s="24" t="s">
        <v>46</v>
      </c>
      <c r="D5" s="24"/>
      <c r="E5" s="24"/>
    </row>
    <row r="6" spans="1:5" s="21" customFormat="1" ht="12.75" customHeight="1">
      <c r="C6" s="24" t="s">
        <v>47</v>
      </c>
      <c r="D6" s="24"/>
      <c r="E6" s="24"/>
    </row>
    <row r="7" spans="1:5" s="21" customFormat="1" ht="15.6" customHeight="1">
      <c r="C7" s="24" t="s">
        <v>48</v>
      </c>
      <c r="D7" s="24"/>
      <c r="E7" s="24"/>
    </row>
    <row r="8" spans="1:5" s="21" customFormat="1" ht="12.75" customHeight="1"/>
    <row r="9" spans="1:5" ht="12.75" customHeight="1">
      <c r="B9" s="6"/>
      <c r="C9" s="26" t="s">
        <v>32</v>
      </c>
      <c r="D9" s="26"/>
      <c r="E9" s="26"/>
    </row>
    <row r="10" spans="1:5" ht="12.75" customHeight="1">
      <c r="B10" s="1"/>
      <c r="C10" s="27" t="s">
        <v>33</v>
      </c>
      <c r="D10" s="27"/>
      <c r="E10" s="27"/>
    </row>
    <row r="11" spans="1:5" ht="12.75" customHeight="1">
      <c r="C11" s="24" t="s">
        <v>34</v>
      </c>
      <c r="D11" s="24"/>
      <c r="E11" s="24"/>
    </row>
    <row r="12" spans="1:5" ht="21" customHeight="1">
      <c r="C12" s="24" t="s">
        <v>39</v>
      </c>
      <c r="D12" s="24"/>
      <c r="E12" s="24"/>
    </row>
    <row r="13" spans="1:5" ht="17.25" customHeight="1">
      <c r="B13" s="32"/>
      <c r="C13" s="33"/>
      <c r="D13" s="33"/>
      <c r="E13" s="33"/>
    </row>
    <row r="14" spans="1:5" ht="77.400000000000006" customHeight="1">
      <c r="A14" s="31" t="s">
        <v>35</v>
      </c>
      <c r="B14" s="31"/>
      <c r="C14" s="31"/>
      <c r="D14" s="31"/>
      <c r="E14" s="31"/>
    </row>
    <row r="15" spans="1:5" ht="25.95" customHeight="1">
      <c r="C15" s="2"/>
      <c r="D15" s="2"/>
      <c r="E15" s="2"/>
    </row>
    <row r="16" spans="1:5" ht="13.5" customHeight="1">
      <c r="B16" s="34"/>
      <c r="C16" s="34"/>
      <c r="D16" s="3"/>
      <c r="E16" s="11" t="s">
        <v>13</v>
      </c>
    </row>
    <row r="17" spans="1:12" ht="15.6" customHeight="1">
      <c r="A17" s="28" t="s">
        <v>14</v>
      </c>
      <c r="B17" s="28" t="s">
        <v>15</v>
      </c>
      <c r="C17" s="35" t="s">
        <v>16</v>
      </c>
      <c r="D17" s="35" t="s">
        <v>17</v>
      </c>
      <c r="E17" s="35" t="s">
        <v>18</v>
      </c>
      <c r="F17" s="4"/>
    </row>
    <row r="18" spans="1:12" ht="50.4" customHeight="1">
      <c r="A18" s="28"/>
      <c r="B18" s="28"/>
      <c r="C18" s="35"/>
      <c r="D18" s="35"/>
      <c r="E18" s="35"/>
      <c r="F18" s="4"/>
    </row>
    <row r="19" spans="1:12" ht="15.6">
      <c r="A19" s="10"/>
      <c r="B19" s="8" t="s">
        <v>0</v>
      </c>
      <c r="C19" s="8" t="s">
        <v>1</v>
      </c>
      <c r="D19" s="8" t="s">
        <v>2</v>
      </c>
      <c r="E19" s="8" t="s">
        <v>3</v>
      </c>
      <c r="F19" s="4"/>
    </row>
    <row r="20" spans="1:12" s="5" customFormat="1" ht="78">
      <c r="A20" s="15" t="s">
        <v>19</v>
      </c>
      <c r="B20" s="16" t="s">
        <v>36</v>
      </c>
      <c r="C20" s="17">
        <f>SUM(C21:C32)</f>
        <v>41224.300000000003</v>
      </c>
      <c r="D20" s="17">
        <f t="shared" ref="D20:E20" si="0">SUM(D21:D31)</f>
        <v>7888.7999999999993</v>
      </c>
      <c r="E20" s="17">
        <f t="shared" si="0"/>
        <v>7888.7999999999993</v>
      </c>
      <c r="F20" s="14"/>
    </row>
    <row r="21" spans="1:12" ht="78" customHeight="1">
      <c r="A21" s="18" t="s">
        <v>20</v>
      </c>
      <c r="B21" s="12" t="s">
        <v>4</v>
      </c>
      <c r="C21" s="19">
        <v>500</v>
      </c>
      <c r="D21" s="19">
        <v>500</v>
      </c>
      <c r="E21" s="19">
        <v>500</v>
      </c>
      <c r="L21" s="7"/>
    </row>
    <row r="22" spans="1:12" ht="140.25" customHeight="1">
      <c r="A22" s="18" t="s">
        <v>21</v>
      </c>
      <c r="B22" s="13" t="s">
        <v>38</v>
      </c>
      <c r="C22" s="19">
        <v>210</v>
      </c>
      <c r="D22" s="19">
        <v>210</v>
      </c>
      <c r="E22" s="19">
        <v>210</v>
      </c>
      <c r="L22" s="7"/>
    </row>
    <row r="23" spans="1:12" ht="171.6">
      <c r="A23" s="18" t="s">
        <v>22</v>
      </c>
      <c r="B23" s="13" t="s">
        <v>37</v>
      </c>
      <c r="C23" s="19">
        <v>1344</v>
      </c>
      <c r="D23" s="19">
        <v>1344</v>
      </c>
      <c r="E23" s="19">
        <v>1344</v>
      </c>
      <c r="L23" s="7"/>
    </row>
    <row r="24" spans="1:12" ht="46.8">
      <c r="A24" s="18" t="s">
        <v>23</v>
      </c>
      <c r="B24" s="12" t="s">
        <v>5</v>
      </c>
      <c r="C24" s="19">
        <v>234.6</v>
      </c>
      <c r="D24" s="19">
        <v>234.6</v>
      </c>
      <c r="E24" s="19">
        <v>234.6</v>
      </c>
    </row>
    <row r="25" spans="1:12" ht="78" customHeight="1">
      <c r="A25" s="18" t="s">
        <v>24</v>
      </c>
      <c r="B25" s="12" t="s">
        <v>6</v>
      </c>
      <c r="C25" s="19">
        <v>972.6</v>
      </c>
      <c r="D25" s="19">
        <v>972.6</v>
      </c>
      <c r="E25" s="19">
        <v>972.6</v>
      </c>
    </row>
    <row r="26" spans="1:12" ht="156.75" customHeight="1">
      <c r="A26" s="18" t="s">
        <v>25</v>
      </c>
      <c r="B26" s="13" t="s">
        <v>7</v>
      </c>
      <c r="C26" s="19">
        <v>286</v>
      </c>
      <c r="D26" s="19">
        <v>286</v>
      </c>
      <c r="E26" s="19">
        <v>286</v>
      </c>
    </row>
    <row r="27" spans="1:12" ht="142.5" customHeight="1">
      <c r="A27" s="18" t="s">
        <v>26</v>
      </c>
      <c r="B27" s="13" t="s">
        <v>8</v>
      </c>
      <c r="C27" s="19">
        <v>1772.1</v>
      </c>
      <c r="D27" s="19">
        <v>1772.1</v>
      </c>
      <c r="E27" s="19">
        <v>1772.1</v>
      </c>
    </row>
    <row r="28" spans="1:12" ht="47.25" customHeight="1">
      <c r="A28" s="18" t="s">
        <v>27</v>
      </c>
      <c r="B28" s="12" t="s">
        <v>9</v>
      </c>
      <c r="C28" s="19">
        <v>50</v>
      </c>
      <c r="D28" s="19">
        <v>50</v>
      </c>
      <c r="E28" s="19">
        <v>50</v>
      </c>
    </row>
    <row r="29" spans="1:12" ht="61.5" customHeight="1">
      <c r="A29" s="18" t="s">
        <v>28</v>
      </c>
      <c r="B29" s="12" t="s">
        <v>10</v>
      </c>
      <c r="C29" s="19">
        <v>990</v>
      </c>
      <c r="D29" s="19">
        <v>990</v>
      </c>
      <c r="E29" s="19">
        <v>990</v>
      </c>
    </row>
    <row r="30" spans="1:12" ht="48.6" customHeight="1">
      <c r="A30" s="18" t="s">
        <v>29</v>
      </c>
      <c r="B30" s="12" t="s">
        <v>11</v>
      </c>
      <c r="C30" s="19">
        <v>729.5</v>
      </c>
      <c r="D30" s="19">
        <v>729.5</v>
      </c>
      <c r="E30" s="19">
        <v>729.5</v>
      </c>
    </row>
    <row r="31" spans="1:12" ht="51.75" customHeight="1">
      <c r="A31" s="18" t="s">
        <v>30</v>
      </c>
      <c r="B31" s="12" t="s">
        <v>12</v>
      </c>
      <c r="C31" s="19">
        <v>800</v>
      </c>
      <c r="D31" s="19">
        <v>800</v>
      </c>
      <c r="E31" s="19">
        <v>800</v>
      </c>
    </row>
    <row r="32" spans="1:12" s="20" customFormat="1" ht="136.19999999999999" customHeight="1" thickBot="1">
      <c r="A32" s="22" t="s">
        <v>40</v>
      </c>
      <c r="B32" s="23" t="s">
        <v>41</v>
      </c>
      <c r="C32" s="19">
        <v>33335.5</v>
      </c>
      <c r="D32" s="19">
        <v>0</v>
      </c>
      <c r="E32" s="19">
        <v>0</v>
      </c>
    </row>
    <row r="33" spans="1:5" ht="15.6">
      <c r="A33" s="29" t="s">
        <v>31</v>
      </c>
      <c r="B33" s="30"/>
      <c r="C33" s="9">
        <v>41224.300000000003</v>
      </c>
      <c r="D33" s="9">
        <v>7888.8</v>
      </c>
      <c r="E33" s="9">
        <v>7888.8</v>
      </c>
    </row>
  </sheetData>
  <mergeCells count="20">
    <mergeCell ref="A33:B33"/>
    <mergeCell ref="A14:E14"/>
    <mergeCell ref="B13:E13"/>
    <mergeCell ref="B16:C16"/>
    <mergeCell ref="B17:B18"/>
    <mergeCell ref="C17:C18"/>
    <mergeCell ref="D17:D18"/>
    <mergeCell ref="E17:E18"/>
    <mergeCell ref="C9:E9"/>
    <mergeCell ref="C10:E10"/>
    <mergeCell ref="C11:E11"/>
    <mergeCell ref="C12:E12"/>
    <mergeCell ref="A17:A18"/>
    <mergeCell ref="C7:E7"/>
    <mergeCell ref="C1:E1"/>
    <mergeCell ref="C2:E2"/>
    <mergeCell ref="C3:E3"/>
    <mergeCell ref="C4:E4"/>
    <mergeCell ref="C5:E5"/>
    <mergeCell ref="C6:E6"/>
  </mergeCells>
  <pageMargins left="0.98425196850393704" right="0.39370078740157483" top="0.78740157480314965" bottom="0.78740157480314965" header="0.19685039370078741" footer="0.19685039370078741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ПК</cp:lastModifiedBy>
  <cp:lastPrinted>2015-12-04T03:30:35Z</cp:lastPrinted>
  <dcterms:created xsi:type="dcterms:W3CDTF">2015-11-10T09:02:49Z</dcterms:created>
  <dcterms:modified xsi:type="dcterms:W3CDTF">2016-06-30T07:28:00Z</dcterms:modified>
</cp:coreProperties>
</file>